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940" windowHeight="6750" tabRatio="601" activeTab="0"/>
  </bookViews>
  <sheets>
    <sheet name="Povodně neinv.-PO" sheetId="1" r:id="rId1"/>
  </sheets>
  <definedNames>
    <definedName name="_xlnm.Print_Area" localSheetId="0">'Povodně neinv.-PO'!$A$1:$J$36</definedName>
  </definedNames>
  <calcPr fullCalcOnLoad="1"/>
</workbook>
</file>

<file path=xl/sharedStrings.xml><?xml version="1.0" encoding="utf-8"?>
<sst xmlns="http://schemas.openxmlformats.org/spreadsheetml/2006/main" count="24" uniqueCount="23">
  <si>
    <t>schválený</t>
  </si>
  <si>
    <t>po změnách</t>
  </si>
  <si>
    <t>Skutečnost</t>
  </si>
  <si>
    <t>Celkem</t>
  </si>
  <si>
    <t xml:space="preserve"> (v tis.Kč)</t>
  </si>
  <si>
    <t>Příjemce</t>
  </si>
  <si>
    <t>a titul</t>
  </si>
  <si>
    <t>Č. usnesení vlády</t>
  </si>
  <si>
    <t>Účel použití</t>
  </si>
  <si>
    <t xml:space="preserve">         Tabulka č. 5c</t>
  </si>
  <si>
    <t>Kontroloval: Ing. Konečná Marta</t>
  </si>
  <si>
    <t>Kapitola: 334 - Ministerstvo kultury</t>
  </si>
  <si>
    <t xml:space="preserve">             List 1</t>
  </si>
  <si>
    <t>přísp. organizace MK</t>
  </si>
  <si>
    <t>234 118  Obnova majetku státních kultur. zařízení poškoz. povodní 2002 - ISPROFIN</t>
  </si>
  <si>
    <r>
      <t xml:space="preserve">Neinvestiční příspěvky </t>
    </r>
    <r>
      <rPr>
        <b/>
        <u val="single"/>
        <sz val="12"/>
        <rFont val="Arial CE"/>
        <family val="2"/>
      </rPr>
      <t>příspěvkovým organizacím</t>
    </r>
    <r>
      <rPr>
        <b/>
        <sz val="12"/>
        <rFont val="Arial CE"/>
        <family val="2"/>
      </rPr>
      <t xml:space="preserve"> na škody způsobené živelními katastrofami</t>
    </r>
  </si>
  <si>
    <t>Telefon:        257085236</t>
  </si>
  <si>
    <t>Rozpočet 2006</t>
  </si>
  <si>
    <t>7237  Výdaje na odstraňování škod způsobených povodněmi v r. 2002</t>
  </si>
  <si>
    <t>k 31.12.2007</t>
  </si>
  <si>
    <t>Vypracoval: Ing. Josef Novotný</t>
  </si>
  <si>
    <t>Telefon:        257085250</t>
  </si>
  <si>
    <t>Datum : 15.2.2008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</si>
</sst>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BreakPreview" zoomScale="75" zoomScaleNormal="75" zoomScaleSheetLayoutView="75" workbookViewId="0" topLeftCell="A4">
      <selection activeCell="G18" sqref="G18"/>
    </sheetView>
  </sheetViews>
  <sheetFormatPr defaultColWidth="9.00390625" defaultRowHeight="12.75"/>
  <cols>
    <col min="2" max="2" width="12.375" style="0" customWidth="1"/>
    <col min="3" max="3" width="8.625" style="0" customWidth="1"/>
    <col min="4" max="4" width="1.12109375" style="0" customWidth="1"/>
    <col min="5" max="5" width="12.625" style="0" customWidth="1"/>
    <col min="6" max="6" width="14.125" style="0" customWidth="1"/>
    <col min="7" max="7" width="13.75390625" style="0" customWidth="1"/>
    <col min="8" max="8" width="19.125" style="0" customWidth="1"/>
    <col min="9" max="9" width="18.375" style="0" customWidth="1"/>
    <col min="10" max="10" width="51.125" style="0" customWidth="1"/>
  </cols>
  <sheetData>
    <row r="1" s="5" customFormat="1" ht="12.75">
      <c r="A1" s="10"/>
    </row>
    <row r="2" s="5" customFormat="1" ht="12.75">
      <c r="A2" s="10"/>
    </row>
    <row r="3" s="5" customFormat="1" ht="12.75">
      <c r="A3" s="10"/>
    </row>
    <row r="4" spans="3:10" s="5" customFormat="1" ht="15">
      <c r="C4" s="37"/>
      <c r="D4" s="37"/>
      <c r="E4" s="37"/>
      <c r="F4" s="37"/>
      <c r="G4" s="37"/>
      <c r="H4" s="37"/>
      <c r="I4" s="37"/>
      <c r="J4" s="37"/>
    </row>
    <row r="5" spans="1:10" s="5" customFormat="1" ht="15">
      <c r="A5" s="37" t="s">
        <v>11</v>
      </c>
      <c r="B5" s="37"/>
      <c r="C5" s="37"/>
      <c r="D5" s="37"/>
      <c r="E5" s="37"/>
      <c r="F5" s="37"/>
      <c r="G5" s="37"/>
      <c r="H5" s="37"/>
      <c r="I5" s="37"/>
      <c r="J5" s="38" t="s">
        <v>9</v>
      </c>
    </row>
    <row r="6" spans="5:10" s="5" customFormat="1" ht="15">
      <c r="E6" s="37"/>
      <c r="F6" s="37"/>
      <c r="G6" s="37"/>
      <c r="H6" s="37"/>
      <c r="I6" s="37"/>
      <c r="J6" s="38" t="s">
        <v>12</v>
      </c>
    </row>
    <row r="7" spans="1:11" s="5" customFormat="1" ht="15.75">
      <c r="A7" s="19"/>
      <c r="B7" s="19"/>
      <c r="C7" s="39"/>
      <c r="D7" s="39"/>
      <c r="E7" s="39" t="s">
        <v>15</v>
      </c>
      <c r="F7" s="39"/>
      <c r="G7" s="39"/>
      <c r="H7" s="39"/>
      <c r="I7" s="39"/>
      <c r="K7" s="13"/>
    </row>
    <row r="8" spans="1:11" s="5" customFormat="1" ht="15.75">
      <c r="A8" s="6" t="s">
        <v>4</v>
      </c>
      <c r="B8" s="14"/>
      <c r="C8" s="40"/>
      <c r="D8" s="40"/>
      <c r="E8" s="40"/>
      <c r="F8" s="40"/>
      <c r="G8" s="40"/>
      <c r="H8" s="40"/>
      <c r="I8" s="40"/>
      <c r="J8" s="40"/>
      <c r="K8" s="13"/>
    </row>
    <row r="9" spans="1:11" s="5" customFormat="1" ht="16.5" thickBot="1">
      <c r="A9" s="6"/>
      <c r="B9" s="14"/>
      <c r="C9" s="40"/>
      <c r="D9" s="40"/>
      <c r="E9" s="40"/>
      <c r="F9" s="40"/>
      <c r="G9" s="40"/>
      <c r="H9" s="40"/>
      <c r="I9" s="40"/>
      <c r="J9" s="40"/>
      <c r="K9" s="13"/>
    </row>
    <row r="10" spans="1:11" s="5" customFormat="1" ht="15.75">
      <c r="A10" s="41" t="s">
        <v>5</v>
      </c>
      <c r="B10" s="42"/>
      <c r="C10" s="42"/>
      <c r="D10" s="43"/>
      <c r="E10" s="44" t="s">
        <v>17</v>
      </c>
      <c r="F10" s="45"/>
      <c r="G10" s="46" t="s">
        <v>2</v>
      </c>
      <c r="H10" s="46" t="s">
        <v>7</v>
      </c>
      <c r="I10" s="47"/>
      <c r="J10" s="48"/>
      <c r="K10" s="13"/>
    </row>
    <row r="11" spans="1:11" s="5" customFormat="1" ht="15.75" thickBot="1">
      <c r="A11" s="27"/>
      <c r="B11" s="49"/>
      <c r="C11" s="49"/>
      <c r="D11" s="50"/>
      <c r="E11" s="51" t="s">
        <v>0</v>
      </c>
      <c r="F11" s="51" t="s">
        <v>1</v>
      </c>
      <c r="G11" s="51" t="s">
        <v>19</v>
      </c>
      <c r="H11" s="51" t="s">
        <v>6</v>
      </c>
      <c r="I11" s="52" t="s">
        <v>8</v>
      </c>
      <c r="J11" s="53"/>
      <c r="K11" s="13"/>
    </row>
    <row r="12" spans="1:11" s="5" customFormat="1" ht="12.75">
      <c r="A12" s="16"/>
      <c r="B12" s="17"/>
      <c r="C12" s="17"/>
      <c r="D12" s="17"/>
      <c r="E12" s="18"/>
      <c r="F12" s="15"/>
      <c r="G12" s="15"/>
      <c r="H12" s="15"/>
      <c r="I12" s="7"/>
      <c r="J12" s="8"/>
      <c r="K12" s="13"/>
    </row>
    <row r="13" spans="1:11" s="5" customFormat="1" ht="15">
      <c r="A13" s="29" t="s">
        <v>13</v>
      </c>
      <c r="B13" s="28"/>
      <c r="C13" s="10"/>
      <c r="D13" s="10"/>
      <c r="E13" s="30"/>
      <c r="F13" s="20"/>
      <c r="G13" s="21">
        <v>10713.58</v>
      </c>
      <c r="H13" s="9"/>
      <c r="I13" s="33" t="s">
        <v>14</v>
      </c>
      <c r="J13" s="34"/>
      <c r="K13" s="13"/>
    </row>
    <row r="14" spans="1:10" s="5" customFormat="1" ht="15">
      <c r="A14" s="29" t="s">
        <v>13</v>
      </c>
      <c r="B14" s="28"/>
      <c r="C14" s="10"/>
      <c r="D14" s="10"/>
      <c r="E14" s="31">
        <v>23550</v>
      </c>
      <c r="F14" s="22">
        <v>16704</v>
      </c>
      <c r="G14" s="23">
        <v>16704</v>
      </c>
      <c r="H14" s="3"/>
      <c r="I14" s="35" t="s">
        <v>18</v>
      </c>
      <c r="J14" s="36"/>
    </row>
    <row r="15" spans="1:11" s="5" customFormat="1" ht="15">
      <c r="A15" s="11"/>
      <c r="B15" s="10"/>
      <c r="C15" s="10"/>
      <c r="D15" s="10"/>
      <c r="E15" s="31"/>
      <c r="F15" s="22"/>
      <c r="G15" s="23"/>
      <c r="H15" s="3"/>
      <c r="I15" s="10"/>
      <c r="J15" s="4"/>
      <c r="K15" s="13"/>
    </row>
    <row r="16" spans="1:11" s="5" customFormat="1" ht="15">
      <c r="A16" s="11"/>
      <c r="B16" s="10"/>
      <c r="C16" s="10"/>
      <c r="D16" s="10"/>
      <c r="E16" s="31"/>
      <c r="F16" s="22"/>
      <c r="G16" s="23"/>
      <c r="H16" s="3"/>
      <c r="I16" s="10"/>
      <c r="J16" s="4"/>
      <c r="K16" s="13"/>
    </row>
    <row r="17" spans="1:11" s="5" customFormat="1" ht="15">
      <c r="A17" s="11"/>
      <c r="B17" s="10"/>
      <c r="C17" s="10"/>
      <c r="D17" s="10"/>
      <c r="E17" s="31"/>
      <c r="F17" s="22"/>
      <c r="G17" s="23"/>
      <c r="H17" s="3"/>
      <c r="I17" s="10"/>
      <c r="J17" s="4"/>
      <c r="K17" s="13"/>
    </row>
    <row r="18" spans="1:11" s="5" customFormat="1" ht="15">
      <c r="A18" s="11"/>
      <c r="B18" s="10"/>
      <c r="C18" s="10"/>
      <c r="D18" s="10"/>
      <c r="E18" s="31"/>
      <c r="F18" s="22"/>
      <c r="G18" s="23"/>
      <c r="H18" s="3"/>
      <c r="I18" s="10"/>
      <c r="J18" s="4"/>
      <c r="K18" s="13"/>
    </row>
    <row r="19" spans="1:11" s="5" customFormat="1" ht="15">
      <c r="A19" s="11"/>
      <c r="B19" s="10"/>
      <c r="C19" s="10"/>
      <c r="D19" s="10"/>
      <c r="E19" s="31"/>
      <c r="F19" s="22"/>
      <c r="G19" s="23"/>
      <c r="H19" s="3"/>
      <c r="I19" s="10"/>
      <c r="J19" s="4"/>
      <c r="K19" s="13"/>
    </row>
    <row r="20" spans="1:11" s="5" customFormat="1" ht="15">
      <c r="A20" s="11"/>
      <c r="B20" s="10"/>
      <c r="C20" s="10"/>
      <c r="D20" s="10"/>
      <c r="E20" s="31"/>
      <c r="F20" s="22"/>
      <c r="G20" s="23"/>
      <c r="H20" s="3"/>
      <c r="I20" s="10"/>
      <c r="J20" s="4"/>
      <c r="K20" s="13"/>
    </row>
    <row r="21" spans="1:11" s="5" customFormat="1" ht="15">
      <c r="A21" s="11"/>
      <c r="B21" s="10"/>
      <c r="C21" s="10"/>
      <c r="D21" s="10"/>
      <c r="E21" s="31"/>
      <c r="F21" s="22"/>
      <c r="G21" s="23"/>
      <c r="H21" s="3"/>
      <c r="I21" s="10"/>
      <c r="J21" s="4"/>
      <c r="K21" s="13"/>
    </row>
    <row r="22" spans="1:11" s="5" customFormat="1" ht="15">
      <c r="A22" s="11"/>
      <c r="B22" s="10"/>
      <c r="C22" s="10"/>
      <c r="D22" s="10"/>
      <c r="E22" s="31"/>
      <c r="F22" s="22"/>
      <c r="G22" s="24"/>
      <c r="H22" s="3"/>
      <c r="I22" s="10"/>
      <c r="J22" s="4"/>
      <c r="K22" s="13"/>
    </row>
    <row r="23" spans="1:11" s="5" customFormat="1" ht="15">
      <c r="A23" s="11"/>
      <c r="B23" s="10"/>
      <c r="C23" s="10"/>
      <c r="D23" s="10"/>
      <c r="E23" s="31"/>
      <c r="F23" s="22"/>
      <c r="G23" s="24"/>
      <c r="H23" s="3"/>
      <c r="I23" s="10"/>
      <c r="J23" s="4"/>
      <c r="K23" s="13"/>
    </row>
    <row r="24" spans="1:11" s="5" customFormat="1" ht="15">
      <c r="A24" s="11"/>
      <c r="B24" s="10"/>
      <c r="C24" s="10"/>
      <c r="D24" s="10"/>
      <c r="E24" s="31"/>
      <c r="F24" s="22"/>
      <c r="G24" s="24"/>
      <c r="H24" s="3"/>
      <c r="I24" s="10"/>
      <c r="J24" s="4"/>
      <c r="K24" s="13"/>
    </row>
    <row r="25" spans="1:11" s="5" customFormat="1" ht="15">
      <c r="A25" s="11"/>
      <c r="B25" s="10"/>
      <c r="C25" s="10"/>
      <c r="D25" s="10"/>
      <c r="E25" s="31"/>
      <c r="F25" s="22"/>
      <c r="G25" s="24"/>
      <c r="H25" s="3"/>
      <c r="I25" s="10"/>
      <c r="J25" s="4"/>
      <c r="K25" s="13"/>
    </row>
    <row r="26" spans="1:11" s="5" customFormat="1" ht="15">
      <c r="A26" s="11"/>
      <c r="B26" s="10"/>
      <c r="C26" s="10"/>
      <c r="D26" s="10"/>
      <c r="E26" s="31"/>
      <c r="F26" s="22"/>
      <c r="G26" s="24"/>
      <c r="H26" s="3"/>
      <c r="I26" s="10"/>
      <c r="J26" s="4"/>
      <c r="K26" s="13"/>
    </row>
    <row r="27" spans="1:11" s="5" customFormat="1" ht="15">
      <c r="A27" s="11"/>
      <c r="B27" s="10"/>
      <c r="C27" s="10"/>
      <c r="D27" s="10"/>
      <c r="E27" s="31"/>
      <c r="F27" s="22"/>
      <c r="G27" s="24"/>
      <c r="H27" s="3"/>
      <c r="I27" s="10"/>
      <c r="J27" s="4"/>
      <c r="K27" s="13"/>
    </row>
    <row r="28" spans="1:11" s="5" customFormat="1" ht="15.75" thickBot="1">
      <c r="A28" s="27" t="s">
        <v>3</v>
      </c>
      <c r="B28" s="12"/>
      <c r="C28" s="12"/>
      <c r="D28" s="12"/>
      <c r="E28" s="32">
        <f>SUM(E13:E27)</f>
        <v>23550</v>
      </c>
      <c r="F28" s="25">
        <f>SUM(F13:F27)</f>
        <v>16704</v>
      </c>
      <c r="G28" s="26">
        <f>SUM(G13:G27)</f>
        <v>27417.58</v>
      </c>
      <c r="H28" s="1"/>
      <c r="I28" s="12"/>
      <c r="J28" s="2"/>
      <c r="K28" s="13"/>
    </row>
    <row r="29" spans="1:11" s="5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3"/>
    </row>
    <row r="30" spans="1:11" s="5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3"/>
    </row>
    <row r="31" spans="1:11" s="5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3"/>
    </row>
    <row r="32" spans="1:11" s="5" customFormat="1" ht="15">
      <c r="A32" s="28" t="s">
        <v>20</v>
      </c>
      <c r="B32" s="37"/>
      <c r="C32" s="37"/>
      <c r="E32" s="37" t="s">
        <v>10</v>
      </c>
      <c r="F32" s="37"/>
      <c r="G32" s="37"/>
      <c r="I32" s="37" t="s">
        <v>22</v>
      </c>
      <c r="J32" s="10"/>
      <c r="K32" s="13"/>
    </row>
    <row r="33" spans="1:11" s="5" customFormat="1" ht="15">
      <c r="A33" s="37" t="s">
        <v>21</v>
      </c>
      <c r="B33" s="37"/>
      <c r="C33" s="37"/>
      <c r="E33" s="37" t="s">
        <v>16</v>
      </c>
      <c r="F33" s="37"/>
      <c r="G33" s="37"/>
      <c r="H33" s="37"/>
      <c r="J33" s="10"/>
      <c r="K33" s="13"/>
    </row>
    <row r="34" spans="1:11" s="5" customFormat="1" ht="12.75">
      <c r="A34" s="10"/>
      <c r="K34" s="13"/>
    </row>
    <row r="35" spans="1:11" s="5" customFormat="1" ht="12.75">
      <c r="A35" s="10"/>
      <c r="K35" s="13"/>
    </row>
    <row r="36" spans="1:11" s="5" customFormat="1" ht="12.75">
      <c r="A36" s="10"/>
      <c r="K36" s="13"/>
    </row>
    <row r="37" s="5" customFormat="1" ht="12.75">
      <c r="K37" s="13"/>
    </row>
    <row r="38" s="5" customFormat="1" ht="12.75">
      <c r="K38" s="13"/>
    </row>
    <row r="39" s="5" customFormat="1" ht="12.75">
      <c r="K39" s="13"/>
    </row>
    <row r="40" s="5" customFormat="1" ht="12.75">
      <c r="K40" s="13"/>
    </row>
    <row r="41" s="5" customFormat="1" ht="12.75">
      <c r="K41" s="13"/>
    </row>
    <row r="42" s="5" customFormat="1" ht="12.75">
      <c r="K42" s="13"/>
    </row>
    <row r="43" s="5" customFormat="1" ht="12.75">
      <c r="K43" s="13"/>
    </row>
    <row r="44" s="5" customFormat="1" ht="12.75">
      <c r="K44" s="13"/>
    </row>
    <row r="45" s="5" customFormat="1" ht="12.75">
      <c r="K45" s="13"/>
    </row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</sheetData>
  <printOptions horizontalCentered="1"/>
  <pageMargins left="0.7086614173228347" right="0.5118110236220472" top="0.6692913385826772" bottom="0.8661417322834646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kurfurstv</dc:creator>
  <cp:keywords/>
  <dc:description/>
  <cp:lastModifiedBy>hankovaZ</cp:lastModifiedBy>
  <cp:lastPrinted>2008-02-13T11:10:36Z</cp:lastPrinted>
  <dcterms:created xsi:type="dcterms:W3CDTF">1998-08-20T11:36:41Z</dcterms:created>
  <dcterms:modified xsi:type="dcterms:W3CDTF">2008-02-13T11:16:33Z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