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272" windowHeight="1164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<sst xmlns="http://schemas.openxmlformats.org/spreadsheetml/2006/main" count="71" uniqueCount="70">
  <si>
    <t>Č.</t>
  </si>
  <si>
    <t>Název registrované církve a náboženské společnosti</t>
  </si>
  <si>
    <t>sčítání 1991</t>
  </si>
  <si>
    <t>1.</t>
  </si>
  <si>
    <t>Apoštolská církev</t>
  </si>
  <si>
    <t>2.</t>
  </si>
  <si>
    <t>Bratrská jednota baptistů</t>
  </si>
  <si>
    <t>3.</t>
  </si>
  <si>
    <t>Církev adventistů sedmého dne</t>
  </si>
  <si>
    <t>4.</t>
  </si>
  <si>
    <t>Církev bratrská</t>
  </si>
  <si>
    <t>5.</t>
  </si>
  <si>
    <t>Církev československá husitská</t>
  </si>
  <si>
    <t>6.</t>
  </si>
  <si>
    <t>Církev Ježíše Krista Svatých posledních dnů</t>
  </si>
  <si>
    <t>7.</t>
  </si>
  <si>
    <t>Církev řeckokatolická</t>
  </si>
  <si>
    <t>8.</t>
  </si>
  <si>
    <t>Církev římskokatolická</t>
  </si>
  <si>
    <t>9.</t>
  </si>
  <si>
    <t>Českobratrská církev evangelická</t>
  </si>
  <si>
    <t>10.</t>
  </si>
  <si>
    <t>Evangelická církev augsburského vyznání v České republice</t>
  </si>
  <si>
    <t>11.</t>
  </si>
  <si>
    <t>Evangelická církev metodistická</t>
  </si>
  <si>
    <t>12.</t>
  </si>
  <si>
    <t>Federace židovských obcí v České republice</t>
  </si>
  <si>
    <t>13.</t>
  </si>
  <si>
    <t>Jednota bratrská</t>
  </si>
  <si>
    <t>14.</t>
  </si>
  <si>
    <t>Křesťanské sbory</t>
  </si>
  <si>
    <t>15.</t>
  </si>
  <si>
    <t>Luterská evangelická církev a.v. v České republice</t>
  </si>
  <si>
    <t>16.</t>
  </si>
  <si>
    <t>Náboženská společnost českých unitářů</t>
  </si>
  <si>
    <t>17.</t>
  </si>
  <si>
    <t>Náboženská společnost Svědkové Jehovovi</t>
  </si>
  <si>
    <t>18.</t>
  </si>
  <si>
    <t>Novoapoštolská církev v České republice</t>
  </si>
  <si>
    <t>19.</t>
  </si>
  <si>
    <t>Pravoslavná církev v českých zemích</t>
  </si>
  <si>
    <t>20.</t>
  </si>
  <si>
    <t>Slezská církev evangelická augsburského vyznání</t>
  </si>
  <si>
    <t>21.</t>
  </si>
  <si>
    <t>Starokatolická církev v České republice</t>
  </si>
  <si>
    <t>22.</t>
  </si>
  <si>
    <t>Církev Křesťanská společenství</t>
  </si>
  <si>
    <t>23.</t>
  </si>
  <si>
    <t>Obec křesťanů v České republice</t>
  </si>
  <si>
    <t>24.</t>
  </si>
  <si>
    <t>25.</t>
  </si>
  <si>
    <t>Česká hinduistická náboženská společnost</t>
  </si>
  <si>
    <t>sčítání 2011</t>
  </si>
  <si>
    <t>26.</t>
  </si>
  <si>
    <t>27.</t>
  </si>
  <si>
    <t>28.</t>
  </si>
  <si>
    <t>29.</t>
  </si>
  <si>
    <t>30.</t>
  </si>
  <si>
    <t>31.</t>
  </si>
  <si>
    <t>32.</t>
  </si>
  <si>
    <t>Višva Nirmala Dharma</t>
  </si>
  <si>
    <t>Ústředí muslimských obcí</t>
  </si>
  <si>
    <t>Ruská pravoslavná církev, podvorje patriarchy moskevského a celé Rusi v České republice</t>
  </si>
  <si>
    <t>Mezinárodní společnosti pro vědomí Krišny, Hnutí Hare Krišna</t>
  </si>
  <si>
    <t>Církev živého Boha</t>
  </si>
  <si>
    <t>Církev Slovo života</t>
  </si>
  <si>
    <t>Církev Nová naděje</t>
  </si>
  <si>
    <t>Buddhismus Diamantové cesty linie Karma Kagjü</t>
  </si>
  <si>
    <t>Církev víry</t>
  </si>
  <si>
    <t>sčítání 2001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</si>
</sst>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,###,##0"/>
  </numFmts>
  <fonts count="40">
    <font>
      <sz val="10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>
        <color indexed="22"/>
      </top>
      <bottom style="thick"/>
    </border>
    <border>
      <left style="thin">
        <color indexed="22"/>
      </left>
      <right style="thin"/>
      <top style="thin">
        <color indexed="22"/>
      </top>
      <bottom style="thick"/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ck"/>
      <right style="thin"/>
      <top style="thick"/>
      <bottom style="thin">
        <color indexed="22"/>
      </bottom>
    </border>
    <border>
      <left style="thin">
        <color indexed="22"/>
      </left>
      <right style="thin"/>
      <top style="thick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2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3" fontId="1" fillId="33" borderId="13" xfId="0" applyNumberFormat="1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3" fontId="1" fillId="33" borderId="17" xfId="0" applyNumberFormat="1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vertical="top" wrapText="1"/>
    </xf>
    <xf numFmtId="3" fontId="2" fillId="33" borderId="18" xfId="0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vertical="top" wrapText="1"/>
    </xf>
    <xf numFmtId="3" fontId="1" fillId="33" borderId="19" xfId="0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horizontal="right" vertical="top" wrapText="1"/>
    </xf>
    <xf numFmtId="0" fontId="1" fillId="33" borderId="20" xfId="0" applyFont="1" applyFill="1" applyBorder="1" applyAlignment="1">
      <alignment horizontal="center" vertical="top" wrapText="1"/>
    </xf>
    <xf numFmtId="3" fontId="2" fillId="33" borderId="21" xfId="0" applyNumberFormat="1" applyFont="1" applyFill="1" applyBorder="1" applyAlignment="1">
      <alignment horizontal="right" vertical="top" wrapText="1"/>
    </xf>
    <xf numFmtId="0" fontId="1" fillId="33" borderId="22" xfId="0" applyFont="1" applyFill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/>
    </xf>
    <xf numFmtId="3" fontId="1" fillId="0" borderId="19" xfId="0" applyNumberFormat="1" applyFont="1" applyBorder="1" applyAlignment="1">
      <alignment horizontal="right" vertical="top"/>
    </xf>
    <xf numFmtId="3" fontId="2" fillId="0" borderId="24" xfId="0" applyNumberFormat="1" applyFont="1" applyBorder="1" applyAlignment="1">
      <alignment horizontal="right" vertical="top"/>
    </xf>
    <xf numFmtId="0" fontId="1" fillId="33" borderId="25" xfId="0" applyFont="1" applyFill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1" sqref="C1:E1"/>
    </sheetView>
  </sheetViews>
  <sheetFormatPr defaultColWidth="9.140625" defaultRowHeight="12.75" customHeight="1"/>
  <cols>
    <col min="1" max="1" width="3.140625" style="0" customWidth="1"/>
    <col min="2" max="2" width="52.140625" style="0" customWidth="1"/>
    <col min="3" max="3" width="10.8515625" style="0" customWidth="1"/>
    <col min="4" max="4" width="11.140625" style="0" customWidth="1"/>
    <col min="5" max="5" width="9.57421875" style="0" customWidth="1"/>
  </cols>
  <sheetData>
    <row r="1" spans="1:5" s="9" customFormat="1" ht="12.75" customHeight="1" thickTop="1">
      <c r="A1" s="7" t="s">
        <v>0</v>
      </c>
      <c r="B1" s="8" t="s">
        <v>1</v>
      </c>
      <c r="C1" s="32"/>
      <c r="D1" s="33"/>
      <c r="E1" s="34"/>
    </row>
    <row r="2" spans="1:5" ht="12.75" customHeight="1" thickBot="1">
      <c r="A2" s="1"/>
      <c r="B2" s="2"/>
      <c r="C2" s="19" t="s">
        <v>2</v>
      </c>
      <c r="D2" s="19" t="s">
        <v>69</v>
      </c>
      <c r="E2" s="21" t="s">
        <v>52</v>
      </c>
    </row>
    <row r="3" spans="1:5" ht="12.75" customHeight="1" thickTop="1">
      <c r="A3" s="3" t="s">
        <v>3</v>
      </c>
      <c r="B3" s="4" t="s">
        <v>4</v>
      </c>
      <c r="C3" s="5">
        <v>1485</v>
      </c>
      <c r="D3" s="5">
        <v>4565</v>
      </c>
      <c r="E3" s="22">
        <v>4930</v>
      </c>
    </row>
    <row r="4" spans="1:5" ht="12.75" customHeight="1">
      <c r="A4" s="3" t="s">
        <v>5</v>
      </c>
      <c r="B4" s="4" t="s">
        <v>6</v>
      </c>
      <c r="C4" s="5">
        <v>2544</v>
      </c>
      <c r="D4" s="5">
        <v>3622</v>
      </c>
      <c r="E4" s="23">
        <v>3208</v>
      </c>
    </row>
    <row r="5" spans="1:5" ht="12.75" customHeight="1">
      <c r="A5" s="3" t="s">
        <v>7</v>
      </c>
      <c r="B5" s="26" t="s">
        <v>67</v>
      </c>
      <c r="C5" s="6"/>
      <c r="D5" s="6"/>
      <c r="E5" s="23">
        <v>3484</v>
      </c>
    </row>
    <row r="6" spans="1:5" ht="12.75" customHeight="1">
      <c r="A6" s="3" t="s">
        <v>9</v>
      </c>
      <c r="B6" s="4" t="s">
        <v>8</v>
      </c>
      <c r="C6" s="5">
        <v>7674</v>
      </c>
      <c r="D6" s="5">
        <v>9757</v>
      </c>
      <c r="E6" s="23">
        <v>7391</v>
      </c>
    </row>
    <row r="7" spans="1:5" ht="12.75" customHeight="1">
      <c r="A7" s="3" t="s">
        <v>11</v>
      </c>
      <c r="B7" s="4" t="s">
        <v>10</v>
      </c>
      <c r="C7" s="5">
        <v>2759</v>
      </c>
      <c r="D7" s="5">
        <v>9931</v>
      </c>
      <c r="E7" s="23">
        <v>10865</v>
      </c>
    </row>
    <row r="8" spans="1:5" ht="12.75" customHeight="1">
      <c r="A8" s="3" t="s">
        <v>13</v>
      </c>
      <c r="B8" s="4" t="s">
        <v>12</v>
      </c>
      <c r="C8" s="5">
        <v>178036</v>
      </c>
      <c r="D8" s="5">
        <v>99103</v>
      </c>
      <c r="E8" s="23">
        <v>39229</v>
      </c>
    </row>
    <row r="9" spans="1:5" ht="22.5" customHeight="1">
      <c r="A9" s="3" t="s">
        <v>15</v>
      </c>
      <c r="B9" s="4" t="s">
        <v>14</v>
      </c>
      <c r="C9" s="6"/>
      <c r="D9" s="5">
        <v>1366</v>
      </c>
      <c r="E9" s="23">
        <v>923</v>
      </c>
    </row>
    <row r="10" spans="1:5" ht="22.5" customHeight="1">
      <c r="A10" s="3" t="s">
        <v>17</v>
      </c>
      <c r="B10" s="27" t="s">
        <v>46</v>
      </c>
      <c r="C10" s="4"/>
      <c r="D10" s="6">
        <v>4012</v>
      </c>
      <c r="E10" s="23">
        <v>9377</v>
      </c>
    </row>
    <row r="11" spans="1:5" ht="12.75" customHeight="1">
      <c r="A11" s="3" t="s">
        <v>19</v>
      </c>
      <c r="B11" s="26" t="s">
        <v>66</v>
      </c>
      <c r="C11" s="6"/>
      <c r="D11" s="6"/>
      <c r="E11" s="23">
        <v>430</v>
      </c>
    </row>
    <row r="12" spans="1:5" ht="12.75" customHeight="1">
      <c r="A12" s="3" t="s">
        <v>21</v>
      </c>
      <c r="B12" s="4" t="s">
        <v>16</v>
      </c>
      <c r="C12" s="5">
        <v>7030</v>
      </c>
      <c r="D12" s="5">
        <v>7675</v>
      </c>
      <c r="E12" s="23">
        <v>9883</v>
      </c>
    </row>
    <row r="13" spans="1:5" ht="12.75" customHeight="1">
      <c r="A13" s="3" t="s">
        <v>23</v>
      </c>
      <c r="B13" s="4" t="s">
        <v>18</v>
      </c>
      <c r="C13" s="5">
        <v>4021385</v>
      </c>
      <c r="D13" s="5">
        <v>2740780</v>
      </c>
      <c r="E13" s="23">
        <v>1082463</v>
      </c>
    </row>
    <row r="14" spans="1:5" ht="12.75" customHeight="1">
      <c r="A14" s="3" t="s">
        <v>25</v>
      </c>
      <c r="B14" s="26" t="s">
        <v>65</v>
      </c>
      <c r="C14" s="6"/>
      <c r="D14" s="6"/>
      <c r="E14" s="23">
        <v>850</v>
      </c>
    </row>
    <row r="15" spans="1:5" ht="12.75" customHeight="1">
      <c r="A15" s="3" t="s">
        <v>27</v>
      </c>
      <c r="B15" s="26" t="s">
        <v>68</v>
      </c>
      <c r="C15" s="6"/>
      <c r="D15" s="6"/>
      <c r="E15" s="23"/>
    </row>
    <row r="16" spans="1:5" ht="12.75" customHeight="1">
      <c r="A16" s="3" t="s">
        <v>29</v>
      </c>
      <c r="B16" s="26" t="s">
        <v>64</v>
      </c>
      <c r="C16" s="6"/>
      <c r="D16" s="6"/>
      <c r="E16" s="23">
        <v>371</v>
      </c>
    </row>
    <row r="17" spans="1:5" ht="22.5" customHeight="1">
      <c r="A17" s="3" t="s">
        <v>31</v>
      </c>
      <c r="B17" s="26" t="s">
        <v>51</v>
      </c>
      <c r="C17" s="4"/>
      <c r="D17" s="6"/>
      <c r="E17" s="23">
        <v>427</v>
      </c>
    </row>
    <row r="18" spans="1:5" ht="12.75" customHeight="1">
      <c r="A18" s="3" t="s">
        <v>33</v>
      </c>
      <c r="B18" s="4" t="s">
        <v>20</v>
      </c>
      <c r="C18" s="5">
        <v>203996</v>
      </c>
      <c r="D18" s="5">
        <v>117212</v>
      </c>
      <c r="E18" s="23">
        <v>51858</v>
      </c>
    </row>
    <row r="19" spans="1:5" ht="12.75" customHeight="1">
      <c r="A19" s="3" t="s">
        <v>35</v>
      </c>
      <c r="B19" s="4" t="s">
        <v>22</v>
      </c>
      <c r="C19" s="5">
        <v>4151</v>
      </c>
      <c r="D19" s="5">
        <v>14885</v>
      </c>
      <c r="E19" s="23">
        <v>6632</v>
      </c>
    </row>
    <row r="20" spans="1:5" ht="12.75" customHeight="1">
      <c r="A20" s="3" t="s">
        <v>37</v>
      </c>
      <c r="B20" s="4" t="s">
        <v>24</v>
      </c>
      <c r="C20" s="5">
        <v>2855</v>
      </c>
      <c r="D20" s="5">
        <v>2694</v>
      </c>
      <c r="E20" s="23">
        <v>1949</v>
      </c>
    </row>
    <row r="21" spans="1:5" ht="12.75" customHeight="1">
      <c r="A21" s="3" t="s">
        <v>39</v>
      </c>
      <c r="B21" s="4" t="s">
        <v>26</v>
      </c>
      <c r="C21" s="5">
        <v>1292</v>
      </c>
      <c r="D21" s="5">
        <v>1515</v>
      </c>
      <c r="E21" s="23">
        <v>1129</v>
      </c>
    </row>
    <row r="22" spans="1:5" ht="12.75" customHeight="1">
      <c r="A22" s="11" t="s">
        <v>41</v>
      </c>
      <c r="B22" s="12" t="s">
        <v>28</v>
      </c>
      <c r="C22" s="13">
        <v>2385</v>
      </c>
      <c r="D22" s="13">
        <v>3426</v>
      </c>
      <c r="E22" s="23">
        <v>2152</v>
      </c>
    </row>
    <row r="23" spans="1:5" ht="12.75" customHeight="1">
      <c r="A23" s="16" t="s">
        <v>43</v>
      </c>
      <c r="B23" s="16" t="s">
        <v>30</v>
      </c>
      <c r="C23" s="17">
        <v>3017</v>
      </c>
      <c r="D23" s="17">
        <v>6927</v>
      </c>
      <c r="E23" s="23">
        <v>3450</v>
      </c>
    </row>
    <row r="24" spans="1:5" ht="12.75" customHeight="1">
      <c r="A24" s="16" t="s">
        <v>45</v>
      </c>
      <c r="B24" s="25" t="s">
        <v>32</v>
      </c>
      <c r="C24" s="6"/>
      <c r="D24" s="5">
        <v>5412</v>
      </c>
      <c r="E24" s="23">
        <v>2589</v>
      </c>
    </row>
    <row r="25" spans="1:5" ht="22.5" customHeight="1">
      <c r="A25" s="16" t="s">
        <v>47</v>
      </c>
      <c r="B25" s="28" t="s">
        <v>63</v>
      </c>
      <c r="C25" s="16"/>
      <c r="D25" s="18">
        <v>294</v>
      </c>
      <c r="E25" s="23">
        <v>673</v>
      </c>
    </row>
    <row r="26" spans="1:5" ht="12.75" customHeight="1">
      <c r="A26" s="16" t="s">
        <v>49</v>
      </c>
      <c r="B26" s="16" t="s">
        <v>34</v>
      </c>
      <c r="C26" s="18">
        <v>365</v>
      </c>
      <c r="D26" s="18">
        <v>302</v>
      </c>
      <c r="E26" s="23">
        <v>155</v>
      </c>
    </row>
    <row r="27" spans="1:5" ht="12.75" customHeight="1">
      <c r="A27" s="16" t="s">
        <v>50</v>
      </c>
      <c r="B27" s="16" t="s">
        <v>36</v>
      </c>
      <c r="C27" s="17">
        <v>14575</v>
      </c>
      <c r="D27" s="17">
        <v>23162</v>
      </c>
      <c r="E27" s="23">
        <v>13069</v>
      </c>
    </row>
    <row r="28" spans="1:5" ht="12.75" customHeight="1">
      <c r="A28" s="16" t="s">
        <v>53</v>
      </c>
      <c r="B28" s="16" t="s">
        <v>38</v>
      </c>
      <c r="C28" s="6">
        <v>427</v>
      </c>
      <c r="D28" s="6">
        <v>449</v>
      </c>
      <c r="E28" s="23">
        <v>96</v>
      </c>
    </row>
    <row r="29" spans="1:5" ht="22.5" customHeight="1">
      <c r="A29" s="16" t="s">
        <v>54</v>
      </c>
      <c r="B29" s="28" t="s">
        <v>48</v>
      </c>
      <c r="C29" s="16"/>
      <c r="D29" s="18"/>
      <c r="E29" s="23">
        <v>883</v>
      </c>
    </row>
    <row r="30" spans="1:5" ht="12.75" customHeight="1">
      <c r="A30" s="16" t="s">
        <v>55</v>
      </c>
      <c r="B30" s="16" t="s">
        <v>40</v>
      </c>
      <c r="C30" s="17">
        <v>19354</v>
      </c>
      <c r="D30" s="17">
        <v>22968</v>
      </c>
      <c r="E30" s="23">
        <v>20533</v>
      </c>
    </row>
    <row r="31" spans="1:5" ht="18.75" customHeight="1">
      <c r="A31" s="16" t="s">
        <v>56</v>
      </c>
      <c r="B31" s="35" t="s">
        <v>62</v>
      </c>
      <c r="C31" s="18"/>
      <c r="D31" s="18"/>
      <c r="E31" s="23">
        <v>5817</v>
      </c>
    </row>
    <row r="32" spans="1:5" ht="12.75" customHeight="1">
      <c r="A32" s="16" t="s">
        <v>57</v>
      </c>
      <c r="B32" s="16" t="s">
        <v>42</v>
      </c>
      <c r="C32" s="17">
        <v>33130</v>
      </c>
      <c r="D32" s="17">
        <v>14020</v>
      </c>
      <c r="E32" s="23">
        <v>8158</v>
      </c>
    </row>
    <row r="33" spans="1:5" ht="12.75" customHeight="1">
      <c r="A33" s="16" t="s">
        <v>58</v>
      </c>
      <c r="B33" s="16" t="s">
        <v>44</v>
      </c>
      <c r="C33" s="17">
        <v>2255</v>
      </c>
      <c r="D33" s="17">
        <v>1605</v>
      </c>
      <c r="E33" s="23">
        <v>1730</v>
      </c>
    </row>
    <row r="34" spans="1:5" ht="12.75" customHeight="1">
      <c r="A34" s="16" t="s">
        <v>59</v>
      </c>
      <c r="B34" s="28" t="s">
        <v>61</v>
      </c>
      <c r="C34" s="18"/>
      <c r="D34" s="18"/>
      <c r="E34" s="23">
        <v>1437</v>
      </c>
    </row>
    <row r="35" spans="1:5" ht="12.75" customHeight="1">
      <c r="A35" s="16" t="s">
        <v>59</v>
      </c>
      <c r="B35" s="28" t="s">
        <v>60</v>
      </c>
      <c r="C35" s="18"/>
      <c r="D35" s="18"/>
      <c r="E35" s="23">
        <v>1098</v>
      </c>
    </row>
    <row r="36" spans="1:5" ht="12.75" customHeight="1" thickBot="1">
      <c r="A36" s="36"/>
      <c r="B36" s="14"/>
      <c r="C36" s="15">
        <v>4519415</v>
      </c>
      <c r="D36" s="20">
        <v>3100558</v>
      </c>
      <c r="E36" s="24">
        <f>SUM(E3:E35)</f>
        <v>1297239</v>
      </c>
    </row>
    <row r="37" ht="12.75" customHeight="1" thickTop="1"/>
    <row r="38" ht="12.75" customHeight="1">
      <c r="B38" s="29"/>
    </row>
    <row r="39" spans="2:3" ht="12.75" customHeight="1">
      <c r="B39" s="30"/>
      <c r="C39" s="31"/>
    </row>
    <row r="40" spans="2:3" ht="12.75" customHeight="1">
      <c r="B40" s="30"/>
      <c r="C40" s="31"/>
    </row>
    <row r="41" ht="12.75" customHeight="1">
      <c r="A41" s="10"/>
    </row>
  </sheetData>
  <sheetProtection/>
  <mergeCells count="1">
    <mergeCell ref="C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Aleš Chocholáč</cp:lastModifiedBy>
  <cp:lastPrinted>2014-11-05T13:58:38Z</cp:lastPrinted>
  <dcterms:created xsi:type="dcterms:W3CDTF">2006-06-15T13:47:57Z</dcterms:created>
  <dcterms:modified xsi:type="dcterms:W3CDTF">2014-11-05T14:49:28Z</dcterms:modified>
  <cp:category/>
  <cp:version/>
  <cp:contentType/>
  <cp:contentStatus/>
</cp:coreProperties>
</file>