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5" yWindow="-15" windowWidth="14310" windowHeight="12840"/>
  </bookViews>
  <sheets>
    <sheet name="List 1" sheetId="3" r:id="rId1"/>
  </sheets>
  <definedNames>
    <definedName name="_xlnm.Print_Area" localSheetId="0">'List 1'!$A$1:$C$54</definedName>
  </definedNames>
  <calcPr calcId="145621"/>
</workbook>
</file>

<file path=xl/sharedStrings.xml><?xml version="1.0" encoding="utf-8"?>
<sst xmlns="http://schemas.openxmlformats.org/spreadsheetml/2006/main" count="115" uniqueCount="81">
  <si>
    <t>Název žadatele</t>
  </si>
  <si>
    <t>Název projektu</t>
  </si>
  <si>
    <t>Poř.        Číslo žádosti</t>
  </si>
  <si>
    <t>28</t>
  </si>
  <si>
    <t>47</t>
  </si>
  <si>
    <t>Národní muzeum</t>
  </si>
  <si>
    <t>71</t>
  </si>
  <si>
    <t>75</t>
  </si>
  <si>
    <t>Národní divadlo</t>
  </si>
  <si>
    <t>Židovské muzeum v Praze</t>
  </si>
  <si>
    <t>Památník Terezín</t>
  </si>
  <si>
    <t>Židovská obec Brno</t>
  </si>
  <si>
    <t>153</t>
  </si>
  <si>
    <t>159</t>
  </si>
  <si>
    <t>168</t>
  </si>
  <si>
    <t>173</t>
  </si>
  <si>
    <t>183</t>
  </si>
  <si>
    <t>Národní památkový ústav</t>
  </si>
  <si>
    <t>Vytvoření a realizace periodického vzdělávacího a výcvikového programu.</t>
  </si>
  <si>
    <t>Horácké divadlo Jihlava</t>
  </si>
  <si>
    <t>Královská kolegiátní kapitula sv. Petra a Pavla na Vyšehradě</t>
  </si>
  <si>
    <t xml:space="preserve"> Muzeum Vysočiny Pelhřimov</t>
  </si>
  <si>
    <t>Národní knihovna České republiky</t>
  </si>
  <si>
    <t>36</t>
  </si>
  <si>
    <t>45</t>
  </si>
  <si>
    <t>50</t>
  </si>
  <si>
    <t>51</t>
  </si>
  <si>
    <t>Tvorba bezpečnostních plánů a bezpečnostních procedur.</t>
  </si>
  <si>
    <t>Knihovna Jiřího Mahena v Brně</t>
  </si>
  <si>
    <t>91</t>
  </si>
  <si>
    <t>MSFH 2010</t>
  </si>
  <si>
    <t>121</t>
  </si>
  <si>
    <t>Filharmonie Brno</t>
  </si>
  <si>
    <t>Ameba Production s.r.o.</t>
  </si>
  <si>
    <t>Muzeum Vysočiny Třebíč</t>
  </si>
  <si>
    <t>150</t>
  </si>
  <si>
    <t>Národní divadlo Brno</t>
  </si>
  <si>
    <t>Národní zemědělské muzeum</t>
  </si>
  <si>
    <t>AKORD &amp; POKLAD, s.r.o.,</t>
  </si>
  <si>
    <t>Love production s.r.o.</t>
  </si>
  <si>
    <t>Propagační a osvětové aktivity (pro zaměstnance a návštěvníky měkkých cílů).</t>
  </si>
  <si>
    <t>171</t>
  </si>
  <si>
    <t>176</t>
  </si>
  <si>
    <t>177</t>
  </si>
  <si>
    <t>Nedomyšleno s.r.o.</t>
  </si>
  <si>
    <t>180</t>
  </si>
  <si>
    <t>182</t>
  </si>
  <si>
    <t>Židovská obec Olomoc</t>
  </si>
  <si>
    <t>Národní technické muzeum</t>
  </si>
  <si>
    <t>188</t>
  </si>
  <si>
    <t>189</t>
  </si>
  <si>
    <t>192</t>
  </si>
  <si>
    <t>Pragokoncert Bohemia</t>
  </si>
  <si>
    <t>196</t>
  </si>
  <si>
    <t>194</t>
  </si>
  <si>
    <t>Hlavní město Praha</t>
  </si>
  <si>
    <t>200</t>
  </si>
  <si>
    <t>201</t>
  </si>
  <si>
    <t>Soundtrack Festival a.s.</t>
  </si>
  <si>
    <t>Národní galerie</t>
  </si>
  <si>
    <t>211</t>
  </si>
  <si>
    <t>213</t>
  </si>
  <si>
    <t>První festivalová s.r.o.</t>
  </si>
  <si>
    <r>
      <t xml:space="preserve">Výsledky dotačního řízení v rámci "Dotačního programu Ministerstva kultury pro ochranu měkkých cílů v oblasti kultury" pro rok 2021                          </t>
    </r>
    <r>
      <rPr>
        <b/>
        <u/>
        <sz val="12"/>
        <color theme="1"/>
        <rFont val="Arial"/>
        <family val="2"/>
        <charset val="238"/>
      </rPr>
      <t>Dotace nebo příspěvky zcela poskytnuty</t>
    </r>
  </si>
  <si>
    <t>Česká filharmonie</t>
  </si>
  <si>
    <t>Zpracování analýzy rizik a zabezpečení objektu měkkého cíle.</t>
  </si>
  <si>
    <t>Organizace a realizace cvičení k řešení mimořadné události.</t>
  </si>
  <si>
    <t>Nákup neinvestičních hmotných bezpečnostních prostředků určených na zvýšení odolnosti měkkého cíle.</t>
  </si>
  <si>
    <t>Nákup neinvestičních hmotných bezpečnostních prostředků.</t>
  </si>
  <si>
    <t xml:space="preserve"> Tisk a distribuce informačních a výukových materiálů.</t>
  </si>
  <si>
    <t>Organizace a realizace cvičení k řešení mimořádné události.</t>
  </si>
  <si>
    <t>Zpracování/ tisk a distribuce informačních a výukových materiálů.</t>
  </si>
  <si>
    <t>Vytvoření a realizace periodického vzdělávacího a výcvikového programu.</t>
  </si>
  <si>
    <t>Organizace a realizace cvičení k řešení mimořadné události (štábní nebo taktické úrovně).</t>
  </si>
  <si>
    <t>Zpracování analýzy rizik a zabezpečení objektu měkkého cíle .</t>
  </si>
  <si>
    <t>Financovaní bezpečnostních služeb (navýšení fyzické ostrahy jednotlivých objektů při zvýšení rizika ohrožení).</t>
  </si>
  <si>
    <t>Tvorba bezpečnostních plánů a bezpečnostních procedur .</t>
  </si>
  <si>
    <t>Financovaní bezpečnostního a administrativního pracovníka.</t>
  </si>
  <si>
    <t>Financování bezpečnostního a administrativního pracovníka.</t>
  </si>
  <si>
    <t xml:space="preserve">Tvorba bezpečnostních plánů a bezpečnostních procedur. </t>
  </si>
  <si>
    <t>Muzeum Východních Čech v Hradci Králové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</si>
</sst>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 tint="0.1499984740745262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u/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Border="1"/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/>
    <xf numFmtId="0" fontId="2" fillId="2" borderId="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left" vertical="center"/>
    </xf>
    <xf numFmtId="0" fontId="3" fillId="0" borderId="0" xfId="0" applyFont="1" applyBorder="1"/>
    <xf numFmtId="0" fontId="2" fillId="2" borderId="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 wrapText="1"/>
    </xf>
    <xf numFmtId="0" fontId="3" fillId="2" borderId="19" xfId="0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0" fontId="4" fillId="2" borderId="15" xfId="0" applyFont="1" applyFill="1" applyBorder="1" applyAlignment="1" applyProtection="1">
      <alignment horizontal="left" vertical="center" wrapText="1"/>
      <protection locked="0" hidden="1"/>
    </xf>
    <xf numFmtId="49" fontId="2" fillId="2" borderId="5" xfId="0" applyNumberFormat="1" applyFont="1" applyFill="1" applyBorder="1" applyAlignment="1">
      <alignment horizontal="center" vertical="center"/>
    </xf>
    <xf numFmtId="0" fontId="4" fillId="2" borderId="17" xfId="0" applyFont="1" applyFill="1" applyBorder="1" applyAlignment="1" applyProtection="1">
      <alignment horizontal="left" vertical="center" wrapText="1"/>
      <protection locked="0" hidden="1"/>
    </xf>
    <xf numFmtId="49" fontId="2" fillId="2" borderId="7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4" fillId="2" borderId="20" xfId="0" applyFont="1" applyFill="1" applyBorder="1" applyAlignment="1" applyProtection="1">
      <alignment horizontal="left" vertical="center" wrapText="1"/>
      <protection locked="0" hidden="1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3" fillId="2" borderId="21" xfId="0" applyFont="1" applyFill="1" applyBorder="1" applyAlignment="1">
      <alignment horizontal="left" vertical="center"/>
    </xf>
    <xf numFmtId="49" fontId="2" fillId="2" borderId="6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2" fillId="2" borderId="19" xfId="0" applyFont="1" applyFill="1" applyBorder="1" applyAlignment="1">
      <alignment horizontal="left" vertical="center"/>
    </xf>
    <xf numFmtId="0" fontId="4" fillId="2" borderId="21" xfId="0" applyFont="1" applyFill="1" applyBorder="1" applyAlignment="1" applyProtection="1">
      <alignment horizontal="left" vertical="center" wrapText="1"/>
      <protection locked="0" hidden="1"/>
    </xf>
    <xf numFmtId="0" fontId="2" fillId="2" borderId="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left" vertical="center"/>
    </xf>
    <xf numFmtId="0" fontId="4" fillId="2" borderId="16" xfId="0" applyFont="1" applyFill="1" applyBorder="1" applyAlignment="1" applyProtection="1">
      <alignment horizontal="left" vertical="center" wrapText="1"/>
      <protection locked="0" hidden="1"/>
    </xf>
    <xf numFmtId="0" fontId="4" fillId="2" borderId="19" xfId="0" applyFont="1" applyFill="1" applyBorder="1" applyAlignment="1" applyProtection="1">
      <alignment horizontal="left" vertical="center" wrapText="1"/>
      <protection locked="0" hidden="1"/>
    </xf>
    <xf numFmtId="0" fontId="2" fillId="2" borderId="16" xfId="0" applyFont="1" applyFill="1" applyBorder="1" applyAlignment="1">
      <alignment horizontal="left" vertical="center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2" fillId="2" borderId="18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</cellXfs>
  <cellStyles count="1">
    <cellStyle name="Normální" xfId="0" builtinId="0"/>
  </cellStyles>
  <dxfs count="16"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4"/>
  <sheetViews>
    <sheetView tabSelected="1" topLeftCell="A7" zoomScaleNormal="100" workbookViewId="0">
      <selection activeCell="F27" sqref="F27"/>
    </sheetView>
  </sheetViews>
  <sheetFormatPr defaultColWidth="9.140625" defaultRowHeight="12" x14ac:dyDescent="0.2"/>
  <cols>
    <col min="1" max="1" width="7.5703125" style="2" customWidth="1"/>
    <col min="2" max="2" width="57" style="3" customWidth="1"/>
    <col min="3" max="3" width="99.140625" style="3" customWidth="1"/>
    <col min="4" max="16384" width="9.140625" style="1"/>
  </cols>
  <sheetData>
    <row r="1" spans="1:3" ht="54.6" customHeight="1" thickBot="1" x14ac:dyDescent="0.25">
      <c r="A1" s="57" t="s">
        <v>63</v>
      </c>
      <c r="B1" s="57"/>
      <c r="C1" s="57"/>
    </row>
    <row r="2" spans="1:3" s="44" customFormat="1" ht="39" thickBot="1" x14ac:dyDescent="0.3">
      <c r="A2" s="41" t="s">
        <v>2</v>
      </c>
      <c r="B2" s="42" t="s">
        <v>0</v>
      </c>
      <c r="C2" s="43" t="s">
        <v>1</v>
      </c>
    </row>
    <row r="3" spans="1:3" s="6" customFormat="1" ht="18" customHeight="1" x14ac:dyDescent="0.2">
      <c r="A3" s="4">
        <v>11</v>
      </c>
      <c r="B3" s="58" t="s">
        <v>17</v>
      </c>
      <c r="C3" s="5" t="s">
        <v>65</v>
      </c>
    </row>
    <row r="4" spans="1:3" s="6" customFormat="1" ht="18" customHeight="1" x14ac:dyDescent="0.2">
      <c r="A4" s="7">
        <v>12</v>
      </c>
      <c r="B4" s="59"/>
      <c r="C4" s="8" t="s">
        <v>66</v>
      </c>
    </row>
    <row r="5" spans="1:3" s="6" customFormat="1" ht="18" customHeight="1" x14ac:dyDescent="0.2">
      <c r="A5" s="7">
        <v>13</v>
      </c>
      <c r="B5" s="59"/>
      <c r="C5" s="8" t="s">
        <v>18</v>
      </c>
    </row>
    <row r="6" spans="1:3" s="6" customFormat="1" ht="18" customHeight="1" thickBot="1" x14ac:dyDescent="0.25">
      <c r="A6" s="9">
        <v>14</v>
      </c>
      <c r="B6" s="60"/>
      <c r="C6" s="10" t="s">
        <v>67</v>
      </c>
    </row>
    <row r="7" spans="1:3" s="6" customFormat="1" ht="18" customHeight="1" x14ac:dyDescent="0.2">
      <c r="A7" s="11">
        <v>20</v>
      </c>
      <c r="B7" s="12" t="s">
        <v>19</v>
      </c>
      <c r="C7" s="13" t="s">
        <v>66</v>
      </c>
    </row>
    <row r="8" spans="1:3" s="6" customFormat="1" ht="18" customHeight="1" x14ac:dyDescent="0.2">
      <c r="A8" s="14" t="s">
        <v>3</v>
      </c>
      <c r="B8" s="15" t="s">
        <v>20</v>
      </c>
      <c r="C8" s="8" t="s">
        <v>67</v>
      </c>
    </row>
    <row r="9" spans="1:3" s="6" customFormat="1" ht="18" customHeight="1" x14ac:dyDescent="0.2">
      <c r="A9" s="7">
        <v>30</v>
      </c>
      <c r="B9" s="16" t="s">
        <v>21</v>
      </c>
      <c r="C9" s="8" t="s">
        <v>66</v>
      </c>
    </row>
    <row r="10" spans="1:3" s="6" customFormat="1" ht="18" customHeight="1" x14ac:dyDescent="0.2">
      <c r="A10" s="14" t="s">
        <v>23</v>
      </c>
      <c r="B10" s="16" t="s">
        <v>22</v>
      </c>
      <c r="C10" s="8" t="s">
        <v>68</v>
      </c>
    </row>
    <row r="11" spans="1:3" s="6" customFormat="1" ht="18" customHeight="1" x14ac:dyDescent="0.2">
      <c r="A11" s="14" t="s">
        <v>24</v>
      </c>
      <c r="B11" s="15" t="s">
        <v>8</v>
      </c>
      <c r="C11" s="17" t="s">
        <v>69</v>
      </c>
    </row>
    <row r="12" spans="1:3" s="6" customFormat="1" ht="18" customHeight="1" thickBot="1" x14ac:dyDescent="0.25">
      <c r="A12" s="18" t="s">
        <v>4</v>
      </c>
      <c r="B12" s="19" t="s">
        <v>9</v>
      </c>
      <c r="C12" s="20" t="s">
        <v>70</v>
      </c>
    </row>
    <row r="13" spans="1:3" s="6" customFormat="1" ht="18" customHeight="1" x14ac:dyDescent="0.2">
      <c r="A13" s="21" t="s">
        <v>25</v>
      </c>
      <c r="B13" s="45" t="s">
        <v>10</v>
      </c>
      <c r="C13" s="22" t="s">
        <v>27</v>
      </c>
    </row>
    <row r="14" spans="1:3" s="6" customFormat="1" ht="18" customHeight="1" thickBot="1" x14ac:dyDescent="0.25">
      <c r="A14" s="23" t="s">
        <v>26</v>
      </c>
      <c r="B14" s="46"/>
      <c r="C14" s="24" t="s">
        <v>71</v>
      </c>
    </row>
    <row r="15" spans="1:3" s="6" customFormat="1" ht="18" customHeight="1" x14ac:dyDescent="0.2">
      <c r="A15" s="25" t="s">
        <v>6</v>
      </c>
      <c r="B15" s="26" t="s">
        <v>28</v>
      </c>
      <c r="C15" s="27" t="s">
        <v>72</v>
      </c>
    </row>
    <row r="16" spans="1:3" s="6" customFormat="1" ht="18" customHeight="1" x14ac:dyDescent="0.2">
      <c r="A16" s="14" t="s">
        <v>7</v>
      </c>
      <c r="B16" s="15" t="s">
        <v>5</v>
      </c>
      <c r="C16" s="8" t="s">
        <v>73</v>
      </c>
    </row>
    <row r="17" spans="1:3" s="6" customFormat="1" ht="18" customHeight="1" thickBot="1" x14ac:dyDescent="0.25">
      <c r="A17" s="18" t="s">
        <v>29</v>
      </c>
      <c r="B17" s="19" t="s">
        <v>30</v>
      </c>
      <c r="C17" s="28" t="s">
        <v>71</v>
      </c>
    </row>
    <row r="18" spans="1:3" s="6" customFormat="1" ht="18" customHeight="1" x14ac:dyDescent="0.2">
      <c r="A18" s="21" t="s">
        <v>31</v>
      </c>
      <c r="B18" s="45" t="s">
        <v>32</v>
      </c>
      <c r="C18" s="5" t="s">
        <v>74</v>
      </c>
    </row>
    <row r="19" spans="1:3" s="6" customFormat="1" ht="18" customHeight="1" thickBot="1" x14ac:dyDescent="0.25">
      <c r="A19" s="9">
        <v>123</v>
      </c>
      <c r="B19" s="46"/>
      <c r="C19" s="24" t="s">
        <v>71</v>
      </c>
    </row>
    <row r="20" spans="1:3" s="6" customFormat="1" ht="18" customHeight="1" thickBot="1" x14ac:dyDescent="0.25">
      <c r="A20" s="29">
        <v>142</v>
      </c>
      <c r="B20" s="30" t="s">
        <v>33</v>
      </c>
      <c r="C20" s="31" t="s">
        <v>67</v>
      </c>
    </row>
    <row r="21" spans="1:3" s="6" customFormat="1" ht="18" customHeight="1" x14ac:dyDescent="0.2">
      <c r="A21" s="4">
        <v>148</v>
      </c>
      <c r="B21" s="58" t="s">
        <v>34</v>
      </c>
      <c r="C21" s="5" t="s">
        <v>73</v>
      </c>
    </row>
    <row r="22" spans="1:3" s="6" customFormat="1" ht="18" customHeight="1" thickBot="1" x14ac:dyDescent="0.25">
      <c r="A22" s="9">
        <v>149</v>
      </c>
      <c r="B22" s="60"/>
      <c r="C22" s="10" t="s">
        <v>75</v>
      </c>
    </row>
    <row r="23" spans="1:3" s="6" customFormat="1" ht="18" customHeight="1" x14ac:dyDescent="0.2">
      <c r="A23" s="25" t="s">
        <v>35</v>
      </c>
      <c r="B23" s="26" t="s">
        <v>36</v>
      </c>
      <c r="C23" s="13" t="s">
        <v>67</v>
      </c>
    </row>
    <row r="24" spans="1:3" s="6" customFormat="1" ht="18" customHeight="1" thickBot="1" x14ac:dyDescent="0.25">
      <c r="A24" s="18" t="s">
        <v>12</v>
      </c>
      <c r="B24" s="19" t="s">
        <v>37</v>
      </c>
      <c r="C24" s="20" t="s">
        <v>76</v>
      </c>
    </row>
    <row r="25" spans="1:3" s="6" customFormat="1" ht="18" customHeight="1" x14ac:dyDescent="0.2">
      <c r="A25" s="4">
        <v>154</v>
      </c>
      <c r="B25" s="52" t="s">
        <v>38</v>
      </c>
      <c r="C25" s="22" t="s">
        <v>75</v>
      </c>
    </row>
    <row r="26" spans="1:3" s="6" customFormat="1" ht="18" customHeight="1" thickBot="1" x14ac:dyDescent="0.25">
      <c r="A26" s="9">
        <v>155</v>
      </c>
      <c r="B26" s="53"/>
      <c r="C26" s="10" t="s">
        <v>74</v>
      </c>
    </row>
    <row r="27" spans="1:3" s="6" customFormat="1" ht="18" customHeight="1" thickBot="1" x14ac:dyDescent="0.25">
      <c r="A27" s="32" t="s">
        <v>13</v>
      </c>
      <c r="B27" s="30" t="s">
        <v>39</v>
      </c>
      <c r="C27" s="31" t="s">
        <v>67</v>
      </c>
    </row>
    <row r="28" spans="1:3" s="33" customFormat="1" ht="18" customHeight="1" x14ac:dyDescent="0.2">
      <c r="A28" s="4">
        <v>164</v>
      </c>
      <c r="B28" s="45" t="s">
        <v>80</v>
      </c>
      <c r="C28" s="5" t="s">
        <v>65</v>
      </c>
    </row>
    <row r="29" spans="1:3" s="33" customFormat="1" ht="18" customHeight="1" x14ac:dyDescent="0.2">
      <c r="A29" s="7">
        <v>165</v>
      </c>
      <c r="B29" s="49"/>
      <c r="C29" s="8" t="s">
        <v>27</v>
      </c>
    </row>
    <row r="30" spans="1:3" s="6" customFormat="1" ht="18" customHeight="1" thickBot="1" x14ac:dyDescent="0.25">
      <c r="A30" s="9">
        <v>166</v>
      </c>
      <c r="B30" s="46"/>
      <c r="C30" s="10" t="s">
        <v>77</v>
      </c>
    </row>
    <row r="31" spans="1:3" s="6" customFormat="1" ht="18" customHeight="1" x14ac:dyDescent="0.2">
      <c r="A31" s="25" t="s">
        <v>14</v>
      </c>
      <c r="B31" s="50" t="s">
        <v>64</v>
      </c>
      <c r="C31" s="34" t="s">
        <v>40</v>
      </c>
    </row>
    <row r="32" spans="1:3" s="6" customFormat="1" ht="18" customHeight="1" x14ac:dyDescent="0.2">
      <c r="A32" s="14" t="s">
        <v>41</v>
      </c>
      <c r="B32" s="49"/>
      <c r="C32" s="8" t="s">
        <v>78</v>
      </c>
    </row>
    <row r="33" spans="1:3" s="6" customFormat="1" ht="18" customHeight="1" thickBot="1" x14ac:dyDescent="0.25">
      <c r="A33" s="18" t="s">
        <v>15</v>
      </c>
      <c r="B33" s="51"/>
      <c r="C33" s="28" t="s">
        <v>71</v>
      </c>
    </row>
    <row r="34" spans="1:3" s="6" customFormat="1" ht="18" customHeight="1" x14ac:dyDescent="0.2">
      <c r="A34" s="21" t="s">
        <v>42</v>
      </c>
      <c r="B34" s="45" t="s">
        <v>44</v>
      </c>
      <c r="C34" s="5" t="s">
        <v>77</v>
      </c>
    </row>
    <row r="35" spans="1:3" s="6" customFormat="1" ht="18" customHeight="1" thickBot="1" x14ac:dyDescent="0.25">
      <c r="A35" s="23" t="s">
        <v>43</v>
      </c>
      <c r="B35" s="46"/>
      <c r="C35" s="24" t="s">
        <v>68</v>
      </c>
    </row>
    <row r="36" spans="1:3" s="6" customFormat="1" ht="18" customHeight="1" thickBot="1" x14ac:dyDescent="0.25">
      <c r="A36" s="32" t="s">
        <v>45</v>
      </c>
      <c r="B36" s="30" t="s">
        <v>11</v>
      </c>
      <c r="C36" s="35" t="s">
        <v>75</v>
      </c>
    </row>
    <row r="37" spans="1:3" s="6" customFormat="1" ht="18" customHeight="1" x14ac:dyDescent="0.2">
      <c r="A37" s="21" t="s">
        <v>46</v>
      </c>
      <c r="B37" s="45" t="s">
        <v>47</v>
      </c>
      <c r="C37" s="22" t="s">
        <v>75</v>
      </c>
    </row>
    <row r="38" spans="1:3" s="6" customFormat="1" ht="18" customHeight="1" thickBot="1" x14ac:dyDescent="0.25">
      <c r="A38" s="23" t="s">
        <v>16</v>
      </c>
      <c r="B38" s="46"/>
      <c r="C38" s="24" t="s">
        <v>77</v>
      </c>
    </row>
    <row r="39" spans="1:3" s="6" customFormat="1" ht="18" customHeight="1" x14ac:dyDescent="0.2">
      <c r="A39" s="11">
        <v>185</v>
      </c>
      <c r="B39" s="47" t="s">
        <v>48</v>
      </c>
      <c r="C39" s="13" t="s">
        <v>67</v>
      </c>
    </row>
    <row r="40" spans="1:3" s="6" customFormat="1" ht="18" customHeight="1" thickBot="1" x14ac:dyDescent="0.25">
      <c r="A40" s="36">
        <v>186</v>
      </c>
      <c r="B40" s="48"/>
      <c r="C40" s="37" t="s">
        <v>79</v>
      </c>
    </row>
    <row r="41" spans="1:3" s="6" customFormat="1" ht="18" customHeight="1" x14ac:dyDescent="0.2">
      <c r="A41" s="21" t="s">
        <v>49</v>
      </c>
      <c r="B41" s="45" t="s">
        <v>52</v>
      </c>
      <c r="C41" s="5" t="s">
        <v>75</v>
      </c>
    </row>
    <row r="42" spans="1:3" s="6" customFormat="1" ht="18" customHeight="1" x14ac:dyDescent="0.2">
      <c r="A42" s="14" t="s">
        <v>50</v>
      </c>
      <c r="B42" s="49"/>
      <c r="C42" s="38" t="s">
        <v>68</v>
      </c>
    </row>
    <row r="43" spans="1:3" s="6" customFormat="1" ht="18" customHeight="1" thickBot="1" x14ac:dyDescent="0.25">
      <c r="A43" s="23" t="s">
        <v>51</v>
      </c>
      <c r="B43" s="46"/>
      <c r="C43" s="24" t="s">
        <v>65</v>
      </c>
    </row>
    <row r="44" spans="1:3" s="6" customFormat="1" ht="18" customHeight="1" x14ac:dyDescent="0.2">
      <c r="A44" s="25" t="s">
        <v>54</v>
      </c>
      <c r="B44" s="50" t="s">
        <v>55</v>
      </c>
      <c r="C44" s="13" t="s">
        <v>18</v>
      </c>
    </row>
    <row r="45" spans="1:3" s="6" customFormat="1" ht="18" customHeight="1" thickBot="1" x14ac:dyDescent="0.25">
      <c r="A45" s="18" t="s">
        <v>53</v>
      </c>
      <c r="B45" s="51"/>
      <c r="C45" s="37" t="s">
        <v>77</v>
      </c>
    </row>
    <row r="46" spans="1:3" s="6" customFormat="1" ht="18" customHeight="1" x14ac:dyDescent="0.2">
      <c r="A46" s="21" t="s">
        <v>56</v>
      </c>
      <c r="B46" s="45" t="s">
        <v>58</v>
      </c>
      <c r="C46" s="5" t="s">
        <v>67</v>
      </c>
    </row>
    <row r="47" spans="1:3" s="6" customFormat="1" ht="18" customHeight="1" thickBot="1" x14ac:dyDescent="0.25">
      <c r="A47" s="23" t="s">
        <v>57</v>
      </c>
      <c r="B47" s="46"/>
      <c r="C47" s="10" t="s">
        <v>77</v>
      </c>
    </row>
    <row r="48" spans="1:3" s="6" customFormat="1" ht="18" customHeight="1" x14ac:dyDescent="0.2">
      <c r="A48" s="11">
        <v>202</v>
      </c>
      <c r="B48" s="54" t="s">
        <v>59</v>
      </c>
      <c r="C48" s="39" t="s">
        <v>27</v>
      </c>
    </row>
    <row r="49" spans="1:3" s="6" customFormat="1" ht="18" customHeight="1" x14ac:dyDescent="0.2">
      <c r="A49" s="7">
        <v>203</v>
      </c>
      <c r="B49" s="55"/>
      <c r="C49" s="8" t="s">
        <v>18</v>
      </c>
    </row>
    <row r="50" spans="1:3" s="6" customFormat="1" ht="18" customHeight="1" x14ac:dyDescent="0.2">
      <c r="A50" s="7">
        <v>204</v>
      </c>
      <c r="B50" s="55"/>
      <c r="C50" s="40" t="s">
        <v>40</v>
      </c>
    </row>
    <row r="51" spans="1:3" s="6" customFormat="1" ht="18" customHeight="1" x14ac:dyDescent="0.2">
      <c r="A51" s="7">
        <v>205</v>
      </c>
      <c r="B51" s="55"/>
      <c r="C51" s="8" t="s">
        <v>67</v>
      </c>
    </row>
    <row r="52" spans="1:3" s="6" customFormat="1" ht="18" customHeight="1" thickBot="1" x14ac:dyDescent="0.25">
      <c r="A52" s="36">
        <v>206</v>
      </c>
      <c r="B52" s="56"/>
      <c r="C52" s="28" t="s">
        <v>71</v>
      </c>
    </row>
    <row r="53" spans="1:3" s="6" customFormat="1" ht="18" customHeight="1" x14ac:dyDescent="0.2">
      <c r="A53" s="21" t="s">
        <v>60</v>
      </c>
      <c r="B53" s="45" t="s">
        <v>62</v>
      </c>
      <c r="C53" s="22" t="s">
        <v>75</v>
      </c>
    </row>
    <row r="54" spans="1:3" s="6" customFormat="1" ht="18" customHeight="1" thickBot="1" x14ac:dyDescent="0.25">
      <c r="A54" s="23" t="s">
        <v>61</v>
      </c>
      <c r="B54" s="46"/>
      <c r="C54" s="24" t="s">
        <v>71</v>
      </c>
    </row>
  </sheetData>
  <mergeCells count="16">
    <mergeCell ref="A1:C1"/>
    <mergeCell ref="B3:B6"/>
    <mergeCell ref="B13:B14"/>
    <mergeCell ref="B18:B19"/>
    <mergeCell ref="B21:B22"/>
    <mergeCell ref="B25:B26"/>
    <mergeCell ref="B28:B30"/>
    <mergeCell ref="B31:B33"/>
    <mergeCell ref="B34:B35"/>
    <mergeCell ref="B48:B52"/>
    <mergeCell ref="B53:B54"/>
    <mergeCell ref="B37:B38"/>
    <mergeCell ref="B39:B40"/>
    <mergeCell ref="B41:B43"/>
    <mergeCell ref="B44:B45"/>
    <mergeCell ref="B46:B47"/>
  </mergeCells>
  <conditionalFormatting sqref="C13">
    <cfRule type="containsText" dxfId="15" priority="15" operator="containsText" text="není stanoven">
      <formula>NOT(ISERROR(SEARCH("není stanoven",C13)))</formula>
    </cfRule>
  </conditionalFormatting>
  <conditionalFormatting sqref="C14">
    <cfRule type="containsText" dxfId="14" priority="16" operator="containsText" text="není stanoven">
      <formula>NOT(ISERROR(SEARCH("není stanoven",C14)))</formula>
    </cfRule>
  </conditionalFormatting>
  <conditionalFormatting sqref="C17">
    <cfRule type="containsText" dxfId="13" priority="14" operator="containsText" text="není stanoven">
      <formula>NOT(ISERROR(SEARCH("není stanoven",C17)))</formula>
    </cfRule>
  </conditionalFormatting>
  <conditionalFormatting sqref="C19">
    <cfRule type="containsText" dxfId="12" priority="13" operator="containsText" text="není stanoven">
      <formula>NOT(ISERROR(SEARCH("není stanoven",C19)))</formula>
    </cfRule>
  </conditionalFormatting>
  <conditionalFormatting sqref="C25">
    <cfRule type="containsText" dxfId="11" priority="12" operator="containsText" text="není stanoven">
      <formula>NOT(ISERROR(SEARCH("není stanoven",C25)))</formula>
    </cfRule>
  </conditionalFormatting>
  <conditionalFormatting sqref="C33">
    <cfRule type="containsText" dxfId="10" priority="11" operator="containsText" text="není stanoven">
      <formula>NOT(ISERROR(SEARCH("není stanoven",C33)))</formula>
    </cfRule>
  </conditionalFormatting>
  <conditionalFormatting sqref="C35">
    <cfRule type="containsText" dxfId="9" priority="10" operator="containsText" text="není stanoven">
      <formula>NOT(ISERROR(SEARCH("není stanoven",C35)))</formula>
    </cfRule>
  </conditionalFormatting>
  <conditionalFormatting sqref="C36">
    <cfRule type="containsText" dxfId="8" priority="9" operator="containsText" text="není stanoven">
      <formula>NOT(ISERROR(SEARCH("není stanoven",C36)))</formula>
    </cfRule>
  </conditionalFormatting>
  <conditionalFormatting sqref="C37">
    <cfRule type="containsText" dxfId="7" priority="8" operator="containsText" text="není stanoven">
      <formula>NOT(ISERROR(SEARCH("není stanoven",C37)))</formula>
    </cfRule>
  </conditionalFormatting>
  <conditionalFormatting sqref="C38">
    <cfRule type="containsText" dxfId="6" priority="7" operator="containsText" text="není stanoven">
      <formula>NOT(ISERROR(SEARCH("není stanoven",C38)))</formula>
    </cfRule>
  </conditionalFormatting>
  <conditionalFormatting sqref="C42">
    <cfRule type="containsText" dxfId="5" priority="6" operator="containsText" text="není stanoven">
      <formula>NOT(ISERROR(SEARCH("není stanoven",C42)))</formula>
    </cfRule>
  </conditionalFormatting>
  <conditionalFormatting sqref="C43">
    <cfRule type="containsText" dxfId="4" priority="5" operator="containsText" text="není stanoven">
      <formula>NOT(ISERROR(SEARCH("není stanoven",C43)))</formula>
    </cfRule>
  </conditionalFormatting>
  <conditionalFormatting sqref="C48">
    <cfRule type="containsText" dxfId="3" priority="4" operator="containsText" text="není stanoven">
      <formula>NOT(ISERROR(SEARCH("není stanoven",C48)))</formula>
    </cfRule>
  </conditionalFormatting>
  <conditionalFormatting sqref="C52">
    <cfRule type="containsText" dxfId="2" priority="3" operator="containsText" text="není stanoven">
      <formula>NOT(ISERROR(SEARCH("není stanoven",C52)))</formula>
    </cfRule>
  </conditionalFormatting>
  <conditionalFormatting sqref="C53">
    <cfRule type="containsText" dxfId="1" priority="2" operator="containsText" text="není stanoven">
      <formula>NOT(ISERROR(SEARCH("není stanoven",C53)))</formula>
    </cfRule>
  </conditionalFormatting>
  <conditionalFormatting sqref="C54">
    <cfRule type="containsText" dxfId="0" priority="1" operator="containsText" text="není stanoven">
      <formula>NOT(ISERROR(SEARCH("není stanoven",C54)))</formula>
    </cfRule>
  </conditionalFormatting>
  <pageMargins left="0.7" right="0.7" top="0.78740157499999996" bottom="0.78740157499999996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 1</vt:lpstr>
      <vt:lpstr>'List 1'!Oblast_tisku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Kačeňák Miroslav</dc:creator>
  <cp:lastModifiedBy>Dvořák Eduard</cp:lastModifiedBy>
  <cp:lastPrinted>2020-03-09T11:13:49Z</cp:lastPrinted>
  <dcterms:created xsi:type="dcterms:W3CDTF">2019-02-06T07:28:34Z</dcterms:created>
  <dcterms:modified xsi:type="dcterms:W3CDTF">2021-02-26T11:02:24Z</dcterms:modified>
</cp:coreProperties>
</file>